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ent 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i val="1"/>
      <color rgb="00666666"/>
      <sz val="9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BE123C"/>
        <bgColor rgb="00BE123C"/>
      </patternFill>
    </fill>
    <fill>
      <patternFill patternType="solid">
        <fgColor rgb="00FFF1F2"/>
        <bgColor rgb="00FFF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1" fontId="3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  <col width="30" customWidth="1" min="3" max="3"/>
    <col width="38" customWidth="1" min="4" max="4"/>
    <col width="45" customWidth="1" min="5" max="5"/>
    <col width="45" customWidth="1" min="6" max="6"/>
    <col width="15" customWidth="1" min="7" max="7"/>
    <col width="18" customWidth="1" min="8" max="8"/>
    <col width="40" customWidth="1" min="9" max="9"/>
    <col width="15" customWidth="1" min="10" max="10"/>
    <col width="10" customWidth="1" min="11" max="11"/>
    <col width="12" customWidth="1" min="12" max="12"/>
    <col width="25" customWidth="1" min="13" max="13"/>
    <col width="15" customWidth="1" min="14" max="14"/>
  </cols>
  <sheetData>
    <row r="1" ht="30" customHeight="1">
      <c r="A1" s="1" t="inlineStr">
        <is>
          <t>Series Name</t>
        </is>
      </c>
      <c r="B1" s="1" t="inlineStr">
        <is>
          <t>Episode Number</t>
        </is>
      </c>
      <c r="C1" s="1" t="inlineStr">
        <is>
          <t>Episode Title</t>
        </is>
      </c>
      <c r="D1" s="1" t="inlineStr">
        <is>
          <t>Video ID (Cloudflare)</t>
        </is>
      </c>
      <c r="E1" s="1" t="inlineStr">
        <is>
          <t>Thumbnail URL</t>
        </is>
      </c>
      <c r="F1" s="1" t="inlineStr">
        <is>
          <t>Poster URL</t>
        </is>
      </c>
      <c r="G1" s="1" t="inlineStr">
        <is>
          <t>Duration (mm:ss)</t>
        </is>
      </c>
      <c r="H1" s="1" t="inlineStr">
        <is>
          <t>Duration (seconds)</t>
        </is>
      </c>
      <c r="I1" s="1" t="inlineStr">
        <is>
          <t>Description</t>
        </is>
      </c>
      <c r="J1" s="1" t="inlineStr">
        <is>
          <t>Genre</t>
        </is>
      </c>
      <c r="K1" s="1" t="inlineStr">
        <is>
          <t>Year</t>
        </is>
      </c>
      <c r="L1" s="1" t="inlineStr">
        <is>
          <t>Status</t>
        </is>
      </c>
      <c r="M1" s="1" t="inlineStr">
        <is>
          <t>Notes</t>
        </is>
      </c>
      <c r="N1" s="1" t="inlineStr">
        <is>
          <t>Date Added</t>
        </is>
      </c>
    </row>
    <row r="2" ht="40" customHeight="1">
      <c r="A2" s="2" t="inlineStr">
        <is>
          <t>ชื่อซีรีส์ เช่น DRAMA_รักนี้ไม่มีวันจบ_2024</t>
        </is>
      </c>
      <c r="B2" s="2" t="inlineStr">
        <is>
          <t>หมายเลขตอน เช่น 1, 2, 3</t>
        </is>
      </c>
      <c r="C2" s="2" t="inlineStr">
        <is>
          <t>ชื่อตอน เช่น เริ่มต้นความรัก</t>
        </is>
      </c>
      <c r="D2" s="2" t="inlineStr">
        <is>
          <t>คัดลอกจาก Cloudflare Stream (ห้ามพิมพ์เอง!)</t>
        </is>
      </c>
      <c r="E2" s="2" t="inlineStr">
        <is>
          <t>URL รูป thumbnail (9:16) จาก Cloudflare Images</t>
        </is>
      </c>
      <c r="F2" s="2" t="inlineStr">
        <is>
          <t>URL รูปโปสเตอร์ (9:16) จาก Cloudflare Images</t>
        </is>
      </c>
      <c r="G2" s="2" t="inlineStr">
        <is>
          <t>กรอก mm:ss เช่น 03:25</t>
        </is>
      </c>
      <c r="H2" s="2" t="inlineStr">
        <is>
          <t>สูตรคำนวณอัตโนมัติ (ห้ามแก้ไข)</t>
        </is>
      </c>
      <c r="I2" s="2" t="inlineStr">
        <is>
          <t>เรื่องย่อสั้นๆ ของตอน</t>
        </is>
      </c>
      <c r="J2" s="2" t="inlineStr">
        <is>
          <t>ประเภท เช่น Drama, Romance, Action</t>
        </is>
      </c>
      <c r="K2" s="2" t="inlineStr">
        <is>
          <t>ปี เช่น 2024, 2025</t>
        </is>
      </c>
      <c r="L2" s="2" t="inlineStr">
        <is>
          <t>เลือก Draft หรือ Published</t>
        </is>
      </c>
      <c r="M2" s="2" t="inlineStr">
        <is>
          <t>หมายเหตุเพิ่มเติม (ถ้ามี)</t>
        </is>
      </c>
      <c r="N2" s="2" t="inlineStr">
        <is>
          <t>วันที่เพิ่มข้อมูล YYYY-MM-DD</t>
        </is>
      </c>
    </row>
    <row r="3">
      <c r="A3" s="3" t="inlineStr">
        <is>
          <t>DRAMA_รักนี้ไม่มีวันจบ_2024</t>
        </is>
      </c>
      <c r="B3" s="3" t="n">
        <v>1</v>
      </c>
      <c r="C3" s="3" t="inlineStr">
        <is>
          <t>เริ่มต้นความรัก</t>
        </is>
      </c>
      <c r="D3" s="3" t="inlineStr">
        <is>
          <t>08debab815c8e1ba296c6c1088f1eee1</t>
        </is>
      </c>
      <c r="E3" s="3" t="inlineStr">
        <is>
          <t>https://imagedelivery.net/xxx/thumbnail_ep01/public</t>
        </is>
      </c>
      <c r="F3" s="3" t="inlineStr">
        <is>
          <t>https://imagedelivery.net/xxx/poster_01/public</t>
        </is>
      </c>
      <c r="G3" s="3" t="inlineStr">
        <is>
          <t>03:25</t>
        </is>
      </c>
      <c r="H3" s="4">
        <f>IF(G3="","",MINUTE(TIMEVALUE("00:"&amp;G3))*60+SECOND(TIMEVALUE("00:"&amp;G3)))</f>
        <v/>
      </c>
      <c r="I3" s="3" t="inlineStr">
        <is>
          <t>เรื่องราวความรักที่เริ่มต้นจากการพบกันโดยบังเอิญ</t>
        </is>
      </c>
      <c r="J3" s="3" t="inlineStr">
        <is>
          <t>Drama</t>
        </is>
      </c>
      <c r="K3" s="3" t="n">
        <v>2024</v>
      </c>
      <c r="L3" s="3" t="inlineStr">
        <is>
          <t>Published</t>
        </is>
      </c>
      <c r="M3" s="3" t="inlineStr">
        <is>
          <t>ตอนแรก ดูฟรี</t>
        </is>
      </c>
      <c r="N3" s="3" t="inlineStr">
        <is>
          <t>2026-03-26</t>
        </is>
      </c>
    </row>
    <row r="4">
      <c r="A4" s="3" t="inlineStr">
        <is>
          <t>DRAMA_รักนี้ไม่มีวันจบ_2024</t>
        </is>
      </c>
      <c r="B4" s="3" t="n">
        <v>2</v>
      </c>
      <c r="C4" s="3" t="inlineStr">
        <is>
          <t>หัวใจเริ่มสั่น</t>
        </is>
      </c>
      <c r="D4" s="3" t="inlineStr">
        <is>
          <t>a1b2c3d4e5f6g7h8i9j0k1l2m3n4o5p6</t>
        </is>
      </c>
      <c r="E4" s="3" t="inlineStr">
        <is>
          <t>https://imagedelivery.net/xxx/thumbnail_ep02/public</t>
        </is>
      </c>
      <c r="F4" s="3" t="inlineStr">
        <is>
          <t>https://imagedelivery.net/xxx/poster_01/public</t>
        </is>
      </c>
      <c r="G4" s="3" t="inlineStr">
        <is>
          <t>02:50</t>
        </is>
      </c>
      <c r="H4" s="4">
        <f>IF(G4="","",MINUTE(TIMEVALUE("00:"&amp;G4))*60+SECOND(TIMEVALUE("00:"&amp;G4)))</f>
        <v/>
      </c>
      <c r="I4" s="3" t="inlineStr">
        <is>
          <t>ความรู้สึกที่เริ่มเปลี่ยนไป เมื่อสองคนต้องทำงานร่วมกัน</t>
        </is>
      </c>
      <c r="J4" s="3" t="inlineStr">
        <is>
          <t>Drama</t>
        </is>
      </c>
      <c r="K4" s="3" t="n">
        <v>2024</v>
      </c>
      <c r="L4" s="3" t="inlineStr">
        <is>
          <t>Draft</t>
        </is>
      </c>
      <c r="M4" s="3" t="inlineStr"/>
      <c r="N4" s="3" t="inlineStr">
        <is>
          <t>2026-03-26</t>
        </is>
      </c>
    </row>
    <row r="5">
      <c r="A5" s="3" t="inlineStr">
        <is>
          <t>SHORT_ปริศนาห้องร้าง_2025</t>
        </is>
      </c>
      <c r="B5" s="3" t="n">
        <v>1</v>
      </c>
      <c r="C5" s="3" t="inlineStr">
        <is>
          <t>ห้องหมายเลข 7</t>
        </is>
      </c>
      <c r="D5" s="3" t="inlineStr">
        <is>
          <t>x1y2z3a4b5c6d7e8f9g0h1i2j3k4l5m6</t>
        </is>
      </c>
      <c r="E5" s="3" t="inlineStr">
        <is>
          <t>https://imagedelivery.net/xxx/thumbnail_ep01_room/public</t>
        </is>
      </c>
      <c r="F5" s="3" t="inlineStr">
        <is>
          <t>https://imagedelivery.net/xxx/poster_room/public</t>
        </is>
      </c>
      <c r="G5" s="3" t="inlineStr">
        <is>
          <t>05:10</t>
        </is>
      </c>
      <c r="H5" s="4">
        <f>IF(G5="","",MINUTE(TIMEVALUE("00:"&amp;G5))*60+SECOND(TIMEVALUE("00:"&amp;G5)))</f>
        <v/>
      </c>
      <c r="I5" s="3" t="inlineStr">
        <is>
          <t>ชายหนุ่มค้นพบห้องลึกลับที่ซ่อนอยู่ในตึกเก่า</t>
        </is>
      </c>
      <c r="J5" s="3" t="inlineStr">
        <is>
          <t>Mystery</t>
        </is>
      </c>
      <c r="K5" s="3" t="n">
        <v>2025</v>
      </c>
      <c r="L5" s="3" t="inlineStr">
        <is>
          <t>Draft</t>
        </is>
      </c>
      <c r="M5" s="3" t="inlineStr">
        <is>
          <t>รอตรวจสอบ Video ID</t>
        </is>
      </c>
      <c r="N5" s="3" t="inlineStr">
        <is>
          <t>2026-03-26</t>
        </is>
      </c>
    </row>
  </sheetData>
  <dataValidations count="1">
    <dataValidation sqref="L3:L1000" showDropDown="0" showInputMessage="0" showErrorMessage="0" allowBlank="1" errorTitle="ค่าไม่ถูกต้อง" error="กรุณาเลือก Draft หรือ Published เท่านั้น" promptTitle="Status" prompt="เลือกสถานะ" type="list">
      <formula1>"Draft,Published"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2026-03-26T12:55:06Z</dcterms:created>
  <dcterms:modified xmlns:dcterms="http://purl.org/dc/terms/" xmlns:xsi="http://www.w3.org/2001/XMLSchema-instance" xsi:type="dcterms:W3CDTF">2026-03-26T12:55:06Z</dcterms:modified>
</cp:coreProperties>
</file>